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WebCrea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<sst xmlns="http://schemas.openxmlformats.org/spreadsheetml/2006/main" count="11" uniqueCount="11">
  <si>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 requests</t>
  </si>
  <si>
    <t>Trace Level</t>
  </si>
  <si>
    <t>Concurrent Users</t>
  </si>
  <si>
    <t>Iterations per user</t>
  </si>
  <si>
    <t>Elapsed Time, sec</t>
  </si>
  <si>
    <t>Web Server memory, MB</t>
  </si>
  <si>
    <t>Requests per sec</t>
  </si>
  <si>
    <t>WebCreamDemo</t>
  </si>
  <si>
    <t>SnoopServlet</t>
  </si>
  <si>
    <t>Seconds per request</t>
  </si>
  <si>
    <t>WebCreamDemo as a standalone GUI application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</si>
</sst>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6.8515625" style="0" customWidth="1"/>
    <col min="2" max="2" width="9.421875" style="0" customWidth="1"/>
    <col min="3" max="3" width="11.00390625" style="0" customWidth="1"/>
    <col min="4" max="4" width="10.421875" style="0" customWidth="1"/>
    <col min="5" max="6" width="10.421875" style="1" customWidth="1"/>
    <col min="7" max="7" width="10.140625" style="0" customWidth="1"/>
    <col min="8" max="8" width="12.28125" style="0" customWidth="1"/>
  </cols>
  <sheetData>
    <row r="1" spans="1:8" s="2" customFormat="1" ht="25.5">
      <c r="A1" s="2" t="s">
        <v>2</v>
      </c>
      <c r="B1" s="2" t="s">
        <v>3</v>
      </c>
      <c r="C1" s="2" t="s">
        <v>0</v>
      </c>
      <c r="D1" s="2" t="s">
        <v>4</v>
      </c>
      <c r="E1" s="2" t="s">
        <v>6</v>
      </c>
      <c r="F1" s="2" t="s">
        <v>9</v>
      </c>
      <c r="G1" s="2" t="s">
        <v>1</v>
      </c>
      <c r="H1" s="2" t="s">
        <v>5</v>
      </c>
    </row>
    <row r="2" ht="12.75">
      <c r="A2" s="3" t="s">
        <v>7</v>
      </c>
    </row>
    <row r="3" spans="1:8" ht="12.75">
      <c r="A3">
        <v>1</v>
      </c>
      <c r="B3">
        <v>100</v>
      </c>
      <c r="C3">
        <f>A3*B3</f>
        <v>100</v>
      </c>
      <c r="D3">
        <v>46</v>
      </c>
      <c r="E3" s="1">
        <f>C3/D3</f>
        <v>2.1739130434782608</v>
      </c>
      <c r="F3" s="1">
        <f>D3/C3</f>
        <v>0.46</v>
      </c>
      <c r="G3">
        <v>1</v>
      </c>
      <c r="H3">
        <v>33</v>
      </c>
    </row>
    <row r="4" spans="1:8" ht="12.75">
      <c r="A4">
        <v>10</v>
      </c>
      <c r="B4">
        <v>100</v>
      </c>
      <c r="C4">
        <f>A4*B4</f>
        <v>1000</v>
      </c>
      <c r="D4">
        <v>362</v>
      </c>
      <c r="E4" s="1">
        <f>C4/D4</f>
        <v>2.7624309392265194</v>
      </c>
      <c r="F4" s="1">
        <f aca="true" t="shared" si="0" ref="F4:F11">D4/C4</f>
        <v>0.362</v>
      </c>
      <c r="G4">
        <v>5</v>
      </c>
      <c r="H4">
        <v>46</v>
      </c>
    </row>
    <row r="5" spans="1:8" ht="12.75">
      <c r="A5">
        <v>10</v>
      </c>
      <c r="B5">
        <v>100</v>
      </c>
      <c r="C5">
        <f>A5*B5</f>
        <v>1000</v>
      </c>
      <c r="D5">
        <v>256</v>
      </c>
      <c r="E5" s="1">
        <f>C5/D5</f>
        <v>3.90625</v>
      </c>
      <c r="F5" s="1">
        <f t="shared" si="0"/>
        <v>0.256</v>
      </c>
      <c r="G5">
        <v>1</v>
      </c>
      <c r="H5">
        <v>46</v>
      </c>
    </row>
    <row r="6" spans="1:8" ht="12.75">
      <c r="A6">
        <v>100</v>
      </c>
      <c r="B6">
        <v>100</v>
      </c>
      <c r="C6">
        <f>A6*B6</f>
        <v>10000</v>
      </c>
      <c r="D6">
        <v>2583</v>
      </c>
      <c r="E6" s="1">
        <f>C6/D6</f>
        <v>3.8714672861014323</v>
      </c>
      <c r="F6" s="1">
        <f t="shared" si="0"/>
        <v>0.2583</v>
      </c>
      <c r="G6">
        <v>1</v>
      </c>
      <c r="H6">
        <v>97</v>
      </c>
    </row>
    <row r="7" spans="1:8" ht="12.75">
      <c r="A7">
        <v>250</v>
      </c>
      <c r="B7">
        <v>10</v>
      </c>
      <c r="C7">
        <f>A7*B7</f>
        <v>2500</v>
      </c>
      <c r="D7">
        <v>750</v>
      </c>
      <c r="E7" s="1">
        <f>C7/D7</f>
        <v>3.3333333333333335</v>
      </c>
      <c r="F7" s="1">
        <f t="shared" si="0"/>
        <v>0.3</v>
      </c>
      <c r="G7">
        <v>1</v>
      </c>
      <c r="H7">
        <v>92</v>
      </c>
    </row>
    <row r="9" ht="12.75">
      <c r="A9" s="3" t="s">
        <v>8</v>
      </c>
    </row>
    <row r="10" spans="1:8" ht="12.75">
      <c r="A10">
        <v>10</v>
      </c>
      <c r="B10">
        <v>100</v>
      </c>
      <c r="C10">
        <f>A10*B10</f>
        <v>1000</v>
      </c>
      <c r="D10">
        <v>23</v>
      </c>
      <c r="E10" s="1">
        <f>C10/D10</f>
        <v>43.47826086956522</v>
      </c>
      <c r="F10" s="1">
        <f t="shared" si="0"/>
        <v>0.023</v>
      </c>
      <c r="G10">
        <v>1</v>
      </c>
      <c r="H10">
        <v>22</v>
      </c>
    </row>
    <row r="11" spans="1:8" ht="12.75">
      <c r="A11">
        <v>100</v>
      </c>
      <c r="B11">
        <v>100</v>
      </c>
      <c r="C11">
        <f>A11*B11</f>
        <v>10000</v>
      </c>
      <c r="D11">
        <v>229</v>
      </c>
      <c r="E11" s="1">
        <f>C11/D11</f>
        <v>43.66812227074236</v>
      </c>
      <c r="F11" s="1">
        <f t="shared" si="0"/>
        <v>0.0229</v>
      </c>
      <c r="G11">
        <v>1</v>
      </c>
      <c r="H11">
        <v>22</v>
      </c>
    </row>
    <row r="13" ht="12.75">
      <c r="A13" s="3" t="s">
        <v>10</v>
      </c>
    </row>
    <row r="14" spans="1:8" ht="12.75">
      <c r="A14">
        <v>1</v>
      </c>
      <c r="B14">
        <v>100</v>
      </c>
      <c r="C14">
        <f>A14*B14</f>
        <v>100</v>
      </c>
      <c r="D14">
        <v>25</v>
      </c>
      <c r="E14" s="1">
        <f>C14/D14</f>
        <v>4</v>
      </c>
      <c r="F14" s="1">
        <f>D14/C14</f>
        <v>0.25</v>
      </c>
      <c r="G14">
        <v>1</v>
      </c>
      <c r="H14">
        <v>25</v>
      </c>
    </row>
    <row r="15" spans="1:8" ht="12.75">
      <c r="A15">
        <v>10</v>
      </c>
      <c r="B15">
        <v>100</v>
      </c>
      <c r="C15">
        <f>A15*B15</f>
        <v>1000</v>
      </c>
      <c r="D15">
        <v>165</v>
      </c>
      <c r="E15" s="1">
        <f>C15/D15</f>
        <v>6.0606060606060606</v>
      </c>
      <c r="F15" s="1">
        <f>D15/C15</f>
        <v>0.165</v>
      </c>
      <c r="G15">
        <v>1</v>
      </c>
      <c r="H15">
        <v>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akalinov</dc:creator>
  <cp:keywords/>
  <dc:description/>
  <cp:lastModifiedBy>Alex Kalinovsky</cp:lastModifiedBy>
  <dcterms:created xsi:type="dcterms:W3CDTF">2001-09-20T15:02:19Z</dcterms:created>
  <dcterms:modified xsi:type="dcterms:W3CDTF">2002-01-29T20:27:13Z</dcterms:modified>
  <cp:category/>
  <cp:version/>
  <cp:contentType/>
  <cp:contentStatus/>
</cp:coreProperties>
</file>